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'!$A$1:$L$33</definedName>
  </definedNames>
  <calcPr calcId="145621"/>
</workbook>
</file>

<file path=xl/calcChain.xml><?xml version="1.0" encoding="utf-8"?>
<calcChain xmlns="http://schemas.openxmlformats.org/spreadsheetml/2006/main">
  <c r="J29" i="17" l="1"/>
  <c r="H29" i="17"/>
  <c r="D29" i="17"/>
  <c r="J24" i="17"/>
  <c r="H24" i="17"/>
  <c r="D24" i="17"/>
  <c r="J19" i="17"/>
  <c r="H19" i="17"/>
  <c r="D19" i="17"/>
  <c r="J14" i="17"/>
  <c r="H14" i="17"/>
  <c r="D14" i="17"/>
  <c r="J9" i="17"/>
  <c r="H9" i="17"/>
  <c r="D9" i="17"/>
</calcChain>
</file>

<file path=xl/sharedStrings.xml><?xml version="1.0" encoding="utf-8"?>
<sst xmlns="http://schemas.openxmlformats.org/spreadsheetml/2006/main" count="85" uniqueCount="53">
  <si>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</si>
  <si>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</si>
  <si>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</si>
  <si>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</si>
  <si>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</si>
  <si>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</si>
  <si>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</si>
  <si>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</si>
  <si>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</si>
  <si>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</si>
  <si>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</si>
  <si>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</si>
  <si>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</si>
  <si>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</si>
  <si>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</si>
  <si>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</si>
  <si>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</si>
  <si>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</si>
  <si>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</si>
  <si>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</si>
  <si>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</si>
  <si>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</si>
  <si>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</si>
  <si>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เฉพาะเจาะจง</t>
  </si>
  <si>
    <t>ต่ำสุดอยู่ภายในวงเงิน</t>
  </si>
  <si>
    <t>งบประมาณ</t>
  </si>
  <si>
    <t>คิวทองพาณิชย์ โดยนายสะอาด</t>
  </si>
  <si>
    <t>วิไลรัตน์</t>
  </si>
  <si>
    <r>
      <t>วันที่</t>
    </r>
    <r>
      <rPr>
        <b/>
        <u/>
        <sz val="15"/>
        <color theme="1"/>
        <rFont val="TH SarabunIT๙"/>
        <family val="2"/>
      </rPr>
      <t xml:space="preserve">  31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มกราคม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2567</t>
    </r>
  </si>
  <si>
    <t>ค่าจ้างซ่อมแซมเครื่องมัลติฟังก์ชั่น</t>
  </si>
  <si>
    <t>บริษัท ริโก้ (ประเทสไทย) จำกัด</t>
  </si>
  <si>
    <t>ใบสั่งซื้อเล่มที่ 0071  เล่มที่ 48</t>
  </si>
  <si>
    <t>ลงวันที่ 22  มกราคม 2567</t>
  </si>
  <si>
    <t>ใบสั่งซื้อเล่มที่ 0071  เล่มที่ 49</t>
  </si>
  <si>
    <t>ค่าจ้างซ่อมแซมและบำรุงรักษาครุภัณฑ์</t>
  </si>
  <si>
    <t>เครื่องปรับอากาศ 12 เครื่อง</t>
  </si>
  <si>
    <t>ค่าซ่อมแซมและบำรุงรักษารถยนต์</t>
  </si>
  <si>
    <t>ราชการ หมายเลขทะเบียน 80-1003</t>
  </si>
  <si>
    <t>นครปฐม</t>
  </si>
  <si>
    <t>ใบสั่งซื้อเล่มที่ 0071  เล่มที่ 46</t>
  </si>
  <si>
    <t>บริษัท เพชรมณี เซอร์วิส แอนด์</t>
  </si>
  <si>
    <t>พาร์ท จำกัด</t>
  </si>
  <si>
    <t>จ้างซ่อมแซมระบบดับเพลิง ภายในอาคาร</t>
  </si>
  <si>
    <t>เฉลิมพระเกียรติ 84 พรรษา</t>
  </si>
  <si>
    <t>นายอานุภาพ  นิ่มนวล</t>
  </si>
  <si>
    <t>ลงวันที่ 10  มกราคม 2567</t>
  </si>
  <si>
    <t>จ้างเหมาบริการซ่อมแซมเครื่องใช้และ</t>
  </si>
  <si>
    <t>อุปกรณ์สำนักงาน</t>
  </si>
  <si>
    <t>บริษัท สตาร์คาสท์ คอร์ปอเรชั่น</t>
  </si>
  <si>
    <t>จำกัด</t>
  </si>
  <si>
    <t>พด 67/243</t>
  </si>
  <si>
    <t>ลงวันที่  9 มกราคม 2567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</si>
  <si>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มกราคม 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</si>
</sst>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view="pageBreakPreview" zoomScale="74" zoomScaleNormal="90" zoomScaleSheetLayoutView="74" workbookViewId="0">
      <selection activeCell="L12" sqref="L12"/>
    </sheetView>
  </sheetViews>
  <sheetFormatPr defaultColWidth="9" defaultRowHeight="20.25" x14ac:dyDescent="0.3"/>
  <cols>
    <col min="1" max="1" width="6.25" style="1" bestFit="1" customWidth="1"/>
    <col min="2" max="2" width="27.37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28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5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9.5" x14ac:dyDescent="0.3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6" spans="1:12" s="11" customFormat="1" x14ac:dyDescent="0.3">
      <c r="A6" s="4"/>
      <c r="B6" s="4"/>
      <c r="C6" s="5"/>
      <c r="D6" s="5"/>
      <c r="E6" s="4"/>
      <c r="F6" s="10"/>
      <c r="G6" s="29" t="s">
        <v>2</v>
      </c>
      <c r="H6" s="30"/>
      <c r="I6" s="31" t="s">
        <v>3</v>
      </c>
      <c r="J6" s="32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3"/>
      <c r="B8" s="13"/>
      <c r="C8" s="14" t="s">
        <v>18</v>
      </c>
      <c r="D8" s="14"/>
      <c r="E8" s="13"/>
      <c r="F8" s="13" t="s">
        <v>19</v>
      </c>
      <c r="G8" s="13"/>
      <c r="H8" s="14"/>
      <c r="I8" s="13"/>
      <c r="J8" s="14" t="s">
        <v>20</v>
      </c>
      <c r="K8" s="13"/>
      <c r="L8" s="13" t="s">
        <v>18</v>
      </c>
    </row>
    <row r="9" spans="1:12" s="26" customFormat="1" ht="19.5" x14ac:dyDescent="0.3">
      <c r="A9" s="6">
        <v>1</v>
      </c>
      <c r="B9" s="27" t="s">
        <v>46</v>
      </c>
      <c r="C9" s="18">
        <v>6420</v>
      </c>
      <c r="D9" s="18">
        <f>SUM(C9)</f>
        <v>6420</v>
      </c>
      <c r="E9" s="17" t="s">
        <v>23</v>
      </c>
      <c r="F9" s="17"/>
      <c r="G9" s="17" t="s">
        <v>48</v>
      </c>
      <c r="H9" s="18">
        <f>SUM(C9)</f>
        <v>6420</v>
      </c>
      <c r="I9" s="17" t="s">
        <v>48</v>
      </c>
      <c r="J9" s="18">
        <f>SUM(C9)</f>
        <v>6420</v>
      </c>
      <c r="K9" s="17" t="s">
        <v>21</v>
      </c>
      <c r="L9" s="17" t="s">
        <v>50</v>
      </c>
    </row>
    <row r="10" spans="1:12" s="26" customFormat="1" ht="19.5" x14ac:dyDescent="0.3">
      <c r="A10" s="6"/>
      <c r="B10" s="21" t="s">
        <v>47</v>
      </c>
      <c r="C10" s="16"/>
      <c r="D10" s="16"/>
      <c r="E10" s="15"/>
      <c r="F10" s="15"/>
      <c r="G10" s="15" t="s">
        <v>49</v>
      </c>
      <c r="H10" s="16"/>
      <c r="I10" s="15" t="s">
        <v>49</v>
      </c>
      <c r="J10" s="16"/>
      <c r="K10" s="15" t="s">
        <v>22</v>
      </c>
      <c r="L10" s="15" t="s">
        <v>51</v>
      </c>
    </row>
    <row r="11" spans="1:12" s="26" customFormat="1" ht="19.5" x14ac:dyDescent="0.3">
      <c r="A11" s="6"/>
      <c r="B11" s="21"/>
      <c r="C11" s="16"/>
      <c r="D11" s="16"/>
      <c r="E11" s="15"/>
      <c r="F11" s="15"/>
      <c r="G11" s="15"/>
      <c r="H11" s="16"/>
      <c r="I11" s="15"/>
      <c r="J11" s="16"/>
      <c r="K11" s="15" t="s">
        <v>24</v>
      </c>
      <c r="L11" s="15"/>
    </row>
    <row r="12" spans="1:12" s="26" customFormat="1" ht="19.5" x14ac:dyDescent="0.3">
      <c r="A12" s="6"/>
      <c r="B12" s="15"/>
      <c r="C12" s="16"/>
      <c r="D12" s="16"/>
      <c r="E12" s="15"/>
      <c r="F12" s="15"/>
      <c r="G12" s="15"/>
      <c r="H12" s="16"/>
      <c r="I12" s="15"/>
      <c r="J12" s="16"/>
      <c r="K12" s="15" t="s">
        <v>25</v>
      </c>
      <c r="L12" s="15"/>
    </row>
    <row r="13" spans="1:12" s="26" customFormat="1" ht="19.5" x14ac:dyDescent="0.3">
      <c r="A13" s="6"/>
      <c r="B13" s="19"/>
      <c r="C13" s="20"/>
      <c r="D13" s="20"/>
      <c r="E13" s="19"/>
      <c r="F13" s="19"/>
      <c r="G13" s="19"/>
      <c r="H13" s="20"/>
      <c r="I13" s="19"/>
      <c r="J13" s="20"/>
      <c r="K13" s="19"/>
      <c r="L13" s="19"/>
    </row>
    <row r="14" spans="1:12" s="26" customFormat="1" ht="19.5" x14ac:dyDescent="0.3">
      <c r="A14" s="17">
        <v>2</v>
      </c>
      <c r="B14" s="27" t="s">
        <v>42</v>
      </c>
      <c r="C14" s="18">
        <v>48792</v>
      </c>
      <c r="D14" s="18">
        <f>SUM(C14)</f>
        <v>48792</v>
      </c>
      <c r="E14" s="17" t="s">
        <v>23</v>
      </c>
      <c r="F14" s="17"/>
      <c r="G14" s="17" t="s">
        <v>40</v>
      </c>
      <c r="H14" s="18">
        <f>SUM(C14)</f>
        <v>48792</v>
      </c>
      <c r="I14" s="17" t="s">
        <v>40</v>
      </c>
      <c r="J14" s="18">
        <f>SUM(C14)</f>
        <v>48792</v>
      </c>
      <c r="K14" s="17" t="s">
        <v>21</v>
      </c>
      <c r="L14" s="17" t="s">
        <v>39</v>
      </c>
    </row>
    <row r="15" spans="1:12" s="26" customFormat="1" ht="19.5" x14ac:dyDescent="0.3">
      <c r="A15" s="15"/>
      <c r="B15" s="21" t="s">
        <v>43</v>
      </c>
      <c r="C15" s="16"/>
      <c r="D15" s="16"/>
      <c r="E15" s="15"/>
      <c r="F15" s="15"/>
      <c r="G15" s="15" t="s">
        <v>41</v>
      </c>
      <c r="H15" s="16"/>
      <c r="I15" s="15" t="s">
        <v>41</v>
      </c>
      <c r="J15" s="16"/>
      <c r="K15" s="15" t="s">
        <v>22</v>
      </c>
      <c r="L15" s="15" t="s">
        <v>45</v>
      </c>
    </row>
    <row r="16" spans="1:12" s="26" customFormat="1" ht="19.5" x14ac:dyDescent="0.3">
      <c r="A16" s="15"/>
      <c r="B16" s="21"/>
      <c r="C16" s="16"/>
      <c r="D16" s="16"/>
      <c r="E16" s="15"/>
      <c r="F16" s="15"/>
      <c r="G16" s="15"/>
      <c r="H16" s="16"/>
      <c r="I16" s="15"/>
      <c r="J16" s="16"/>
      <c r="K16" s="15" t="s">
        <v>24</v>
      </c>
      <c r="L16" s="15"/>
    </row>
    <row r="17" spans="1:12" s="26" customFormat="1" ht="19.5" x14ac:dyDescent="0.3">
      <c r="A17" s="15"/>
      <c r="B17" s="15"/>
      <c r="C17" s="16"/>
      <c r="D17" s="16"/>
      <c r="E17" s="15"/>
      <c r="F17" s="15"/>
      <c r="G17" s="15"/>
      <c r="H17" s="16"/>
      <c r="I17" s="15"/>
      <c r="J17" s="16"/>
      <c r="K17" s="15" t="s">
        <v>25</v>
      </c>
      <c r="L17" s="15"/>
    </row>
    <row r="18" spans="1:12" s="26" customFormat="1" ht="19.5" x14ac:dyDescent="0.3">
      <c r="A18" s="19"/>
      <c r="B18" s="19"/>
      <c r="C18" s="20"/>
      <c r="D18" s="20"/>
      <c r="E18" s="19"/>
      <c r="F18" s="19"/>
      <c r="G18" s="19"/>
      <c r="H18" s="20"/>
      <c r="I18" s="19"/>
      <c r="J18" s="20"/>
      <c r="K18" s="19"/>
      <c r="L18" s="19"/>
    </row>
    <row r="19" spans="1:12" s="26" customFormat="1" ht="19.5" x14ac:dyDescent="0.3">
      <c r="A19" s="17">
        <v>3</v>
      </c>
      <c r="B19" s="27" t="s">
        <v>36</v>
      </c>
      <c r="C19" s="18">
        <v>11000</v>
      </c>
      <c r="D19" s="18">
        <f>SUM(C19)</f>
        <v>11000</v>
      </c>
      <c r="E19" s="17" t="s">
        <v>23</v>
      </c>
      <c r="F19" s="17"/>
      <c r="G19" s="17" t="s">
        <v>44</v>
      </c>
      <c r="H19" s="18">
        <f>SUM(C19)</f>
        <v>11000</v>
      </c>
      <c r="I19" s="17" t="s">
        <v>44</v>
      </c>
      <c r="J19" s="18">
        <f>SUM(C19)</f>
        <v>11000</v>
      </c>
      <c r="K19" s="17" t="s">
        <v>21</v>
      </c>
      <c r="L19" s="17" t="s">
        <v>33</v>
      </c>
    </row>
    <row r="20" spans="1:12" s="26" customFormat="1" ht="19.5" x14ac:dyDescent="0.3">
      <c r="A20" s="15"/>
      <c r="B20" s="21" t="s">
        <v>37</v>
      </c>
      <c r="C20" s="16"/>
      <c r="D20" s="16"/>
      <c r="E20" s="15"/>
      <c r="F20" s="15"/>
      <c r="G20" s="15"/>
      <c r="H20" s="16"/>
      <c r="I20" s="15"/>
      <c r="J20" s="16"/>
      <c r="K20" s="15" t="s">
        <v>22</v>
      </c>
      <c r="L20" s="15" t="s">
        <v>32</v>
      </c>
    </row>
    <row r="21" spans="1:12" s="26" customFormat="1" ht="19.5" x14ac:dyDescent="0.3">
      <c r="A21" s="15"/>
      <c r="B21" s="21" t="s">
        <v>38</v>
      </c>
      <c r="C21" s="16"/>
      <c r="D21" s="16"/>
      <c r="E21" s="15"/>
      <c r="F21" s="15"/>
      <c r="G21" s="15"/>
      <c r="H21" s="16"/>
      <c r="I21" s="15"/>
      <c r="J21" s="16"/>
      <c r="K21" s="15" t="s">
        <v>24</v>
      </c>
      <c r="L21" s="15"/>
    </row>
    <row r="22" spans="1:12" s="26" customFormat="1" ht="19.5" x14ac:dyDescent="0.3">
      <c r="A22" s="15"/>
      <c r="B22" s="15"/>
      <c r="C22" s="16"/>
      <c r="D22" s="16"/>
      <c r="E22" s="15"/>
      <c r="F22" s="15"/>
      <c r="G22" s="15"/>
      <c r="H22" s="16"/>
      <c r="I22" s="15"/>
      <c r="J22" s="16"/>
      <c r="K22" s="15" t="s">
        <v>25</v>
      </c>
      <c r="L22" s="15"/>
    </row>
    <row r="23" spans="1:12" s="26" customFormat="1" ht="19.5" x14ac:dyDescent="0.3">
      <c r="A23" s="19"/>
      <c r="B23" s="19"/>
      <c r="C23" s="20"/>
      <c r="D23" s="20"/>
      <c r="E23" s="19"/>
      <c r="F23" s="19"/>
      <c r="G23" s="19"/>
      <c r="H23" s="20"/>
      <c r="I23" s="19"/>
      <c r="J23" s="20"/>
      <c r="K23" s="19"/>
      <c r="L23" s="19"/>
    </row>
    <row r="24" spans="1:12" s="26" customFormat="1" ht="19.5" x14ac:dyDescent="0.3">
      <c r="A24" s="17">
        <v>4</v>
      </c>
      <c r="B24" s="21" t="s">
        <v>29</v>
      </c>
      <c r="C24" s="16">
        <v>15515</v>
      </c>
      <c r="D24" s="16">
        <f>SUM(C24)</f>
        <v>15515</v>
      </c>
      <c r="E24" s="15" t="s">
        <v>23</v>
      </c>
      <c r="F24" s="15"/>
      <c r="G24" s="15" t="s">
        <v>30</v>
      </c>
      <c r="H24" s="16">
        <f>SUM(C24)</f>
        <v>15515</v>
      </c>
      <c r="I24" s="15" t="s">
        <v>30</v>
      </c>
      <c r="J24" s="16">
        <f>SUM(C24)</f>
        <v>15515</v>
      </c>
      <c r="K24" s="15" t="s">
        <v>21</v>
      </c>
      <c r="L24" s="15" t="s">
        <v>31</v>
      </c>
    </row>
    <row r="25" spans="1:12" s="26" customFormat="1" ht="19.5" x14ac:dyDescent="0.3">
      <c r="A25" s="15"/>
      <c r="B25" s="21"/>
      <c r="C25" s="16"/>
      <c r="D25" s="16"/>
      <c r="E25" s="15"/>
      <c r="F25" s="15"/>
      <c r="G25" s="15"/>
      <c r="H25" s="16"/>
      <c r="I25" s="15"/>
      <c r="J25" s="16"/>
      <c r="K25" s="15" t="s">
        <v>22</v>
      </c>
      <c r="L25" s="15" t="s">
        <v>32</v>
      </c>
    </row>
    <row r="26" spans="1:12" s="26" customFormat="1" ht="19.5" x14ac:dyDescent="0.3">
      <c r="A26" s="15"/>
      <c r="B26" s="21"/>
      <c r="C26" s="16"/>
      <c r="D26" s="16"/>
      <c r="E26" s="15"/>
      <c r="F26" s="15"/>
      <c r="G26" s="15"/>
      <c r="H26" s="16"/>
      <c r="I26" s="15"/>
      <c r="J26" s="16"/>
      <c r="K26" s="15" t="s">
        <v>24</v>
      </c>
      <c r="L26" s="15"/>
    </row>
    <row r="27" spans="1:12" s="26" customFormat="1" ht="19.5" x14ac:dyDescent="0.3">
      <c r="A27" s="15"/>
      <c r="B27" s="15"/>
      <c r="C27" s="16"/>
      <c r="D27" s="16"/>
      <c r="E27" s="15"/>
      <c r="F27" s="15"/>
      <c r="G27" s="15"/>
      <c r="H27" s="16"/>
      <c r="I27" s="15"/>
      <c r="J27" s="16"/>
      <c r="K27" s="15" t="s">
        <v>25</v>
      </c>
      <c r="L27" s="15"/>
    </row>
    <row r="28" spans="1:12" s="26" customFormat="1" ht="19.5" x14ac:dyDescent="0.3">
      <c r="A28" s="19"/>
      <c r="B28" s="19"/>
      <c r="C28" s="20"/>
      <c r="D28" s="20"/>
      <c r="E28" s="19"/>
      <c r="F28" s="19"/>
      <c r="G28" s="19"/>
      <c r="H28" s="20"/>
      <c r="I28" s="19"/>
      <c r="J28" s="20"/>
      <c r="K28" s="19"/>
      <c r="L28" s="19"/>
    </row>
    <row r="29" spans="1:12" s="25" customFormat="1" ht="19.5" x14ac:dyDescent="0.3">
      <c r="A29" s="15">
        <v>5</v>
      </c>
      <c r="B29" s="21" t="s">
        <v>34</v>
      </c>
      <c r="C29" s="16">
        <v>44300</v>
      </c>
      <c r="D29" s="16">
        <f>SUM(C29)</f>
        <v>44300</v>
      </c>
      <c r="E29" s="15" t="s">
        <v>23</v>
      </c>
      <c r="F29" s="15"/>
      <c r="G29" s="15" t="s">
        <v>26</v>
      </c>
      <c r="H29" s="16">
        <f>SUM(C29)</f>
        <v>44300</v>
      </c>
      <c r="I29" s="15" t="s">
        <v>26</v>
      </c>
      <c r="J29" s="16">
        <f>SUM(C29)</f>
        <v>44300</v>
      </c>
      <c r="K29" s="15" t="s">
        <v>21</v>
      </c>
      <c r="L29" s="15" t="s">
        <v>33</v>
      </c>
    </row>
    <row r="30" spans="1:12" s="25" customFormat="1" ht="19.5" x14ac:dyDescent="0.3">
      <c r="A30" s="15"/>
      <c r="B30" s="21" t="s">
        <v>35</v>
      </c>
      <c r="C30" s="16"/>
      <c r="D30" s="16"/>
      <c r="E30" s="15"/>
      <c r="F30" s="15"/>
      <c r="G30" s="15" t="s">
        <v>27</v>
      </c>
      <c r="H30" s="16"/>
      <c r="I30" s="15" t="s">
        <v>27</v>
      </c>
      <c r="J30" s="16"/>
      <c r="K30" s="15" t="s">
        <v>22</v>
      </c>
      <c r="L30" s="15" t="s">
        <v>32</v>
      </c>
    </row>
    <row r="31" spans="1:12" s="25" customFormat="1" ht="19.5" x14ac:dyDescent="0.3">
      <c r="A31" s="15"/>
      <c r="B31" s="21"/>
      <c r="C31" s="16"/>
      <c r="D31" s="16"/>
      <c r="E31" s="15"/>
      <c r="F31" s="15"/>
      <c r="G31" s="15"/>
      <c r="H31" s="16"/>
      <c r="I31" s="15"/>
      <c r="J31" s="16"/>
      <c r="K31" s="15" t="s">
        <v>24</v>
      </c>
      <c r="L31" s="15"/>
    </row>
    <row r="32" spans="1:12" s="25" customFormat="1" ht="19.5" x14ac:dyDescent="0.3">
      <c r="A32" s="15"/>
      <c r="B32" s="15"/>
      <c r="C32" s="16"/>
      <c r="D32" s="16"/>
      <c r="E32" s="15"/>
      <c r="F32" s="15"/>
      <c r="G32" s="15"/>
      <c r="H32" s="16"/>
      <c r="I32" s="15"/>
      <c r="J32" s="16"/>
      <c r="K32" s="15" t="s">
        <v>25</v>
      </c>
      <c r="L32" s="15"/>
    </row>
    <row r="33" spans="1:12" s="25" customFormat="1" ht="19.5" x14ac:dyDescent="0.3">
      <c r="A33" s="19"/>
      <c r="B33" s="19"/>
      <c r="C33" s="20"/>
      <c r="D33" s="20"/>
      <c r="E33" s="19"/>
      <c r="F33" s="19"/>
      <c r="G33" s="19"/>
      <c r="H33" s="20"/>
      <c r="I33" s="19"/>
      <c r="J33" s="20"/>
      <c r="K33" s="19"/>
      <c r="L33" s="19"/>
    </row>
    <row r="34" spans="1:12" s="26" customFormat="1" ht="19.5" x14ac:dyDescent="0.3"/>
    <row r="35" spans="1:12" s="26" customFormat="1" ht="19.5" x14ac:dyDescent="0.3"/>
    <row r="36" spans="1:12" s="26" customFormat="1" ht="19.5" x14ac:dyDescent="0.3"/>
    <row r="37" spans="1:12" s="26" customFormat="1" ht="19.5" x14ac:dyDescent="0.3"/>
    <row r="38" spans="1:12" s="24" customFormat="1" ht="19.5" x14ac:dyDescent="0.3"/>
    <row r="39" spans="1:12" s="24" customFormat="1" ht="19.5" x14ac:dyDescent="0.3"/>
    <row r="40" spans="1:12" s="24" customFormat="1" ht="19.5" x14ac:dyDescent="0.3"/>
    <row r="41" spans="1:12" s="24" customFormat="1" ht="19.5" x14ac:dyDescent="0.3"/>
    <row r="42" spans="1:12" s="24" customFormat="1" ht="19.5" x14ac:dyDescent="0.3"/>
    <row r="43" spans="1:12" s="24" customFormat="1" ht="19.5" x14ac:dyDescent="0.3"/>
    <row r="44" spans="1:12" s="24" customFormat="1" ht="19.5" x14ac:dyDescent="0.3"/>
    <row r="45" spans="1:12" s="24" customFormat="1" ht="19.5" x14ac:dyDescent="0.3"/>
    <row r="46" spans="1:12" s="24" customFormat="1" ht="19.5" x14ac:dyDescent="0.3"/>
    <row r="47" spans="1:12" s="24" customFormat="1" ht="19.5" x14ac:dyDescent="0.3"/>
    <row r="48" spans="1:12" s="12" customFormat="1" ht="19.5" x14ac:dyDescent="0.3"/>
    <row r="49" s="12" customFormat="1" ht="19.5" x14ac:dyDescent="0.3"/>
    <row r="50" s="12" customFormat="1" ht="19.5" x14ac:dyDescent="0.3"/>
    <row r="51" s="12" customFormat="1" ht="19.5" x14ac:dyDescent="0.3"/>
    <row r="52" s="12" customFormat="1" ht="19.5" x14ac:dyDescent="0.3"/>
    <row r="53" s="22" customFormat="1" ht="19.5" x14ac:dyDescent="0.3"/>
    <row r="54" s="22" customFormat="1" ht="19.5" x14ac:dyDescent="0.3"/>
    <row r="55" s="22" customFormat="1" ht="19.5" x14ac:dyDescent="0.3"/>
    <row r="56" s="22" customFormat="1" ht="19.5" x14ac:dyDescent="0.3"/>
    <row r="57" s="22" customFormat="1" ht="19.5" x14ac:dyDescent="0.3"/>
    <row r="58" s="22" customFormat="1" ht="19.5" x14ac:dyDescent="0.3"/>
    <row r="59" s="22" customFormat="1" ht="19.5" x14ac:dyDescent="0.3"/>
    <row r="60" s="22" customFormat="1" ht="19.5" x14ac:dyDescent="0.3"/>
    <row r="61" s="22" customFormat="1" ht="19.5" x14ac:dyDescent="0.3"/>
    <row r="62" s="22" customFormat="1" ht="19.5" x14ac:dyDescent="0.3"/>
    <row r="63" s="25" customFormat="1" ht="19.5" x14ac:dyDescent="0.3"/>
    <row r="64" s="25" customFormat="1" ht="19.5" x14ac:dyDescent="0.3"/>
    <row r="65" s="25" customFormat="1" ht="19.5" x14ac:dyDescent="0.3"/>
    <row r="66" s="25" customFormat="1" ht="19.5" x14ac:dyDescent="0.3"/>
    <row r="67" s="25" customFormat="1" ht="19.5" x14ac:dyDescent="0.3"/>
    <row r="68" s="12" customFormat="1" ht="19.5" x14ac:dyDescent="0.3"/>
    <row r="69" s="12" customFormat="1" ht="19.5" x14ac:dyDescent="0.3"/>
    <row r="70" s="12" customFormat="1" ht="19.5" x14ac:dyDescent="0.3"/>
    <row r="71" s="12" customFormat="1" ht="19.5" x14ac:dyDescent="0.3"/>
    <row r="72" s="12" customFormat="1" ht="19.5" x14ac:dyDescent="0.3"/>
    <row r="73" s="23" customFormat="1" ht="19.5" x14ac:dyDescent="0.3"/>
    <row r="74" s="23" customFormat="1" ht="19.5" x14ac:dyDescent="0.3"/>
    <row r="75" s="23" customFormat="1" ht="19.5" x14ac:dyDescent="0.3"/>
    <row r="76" s="23" customFormat="1" ht="19.5" x14ac:dyDescent="0.3"/>
    <row r="77" s="23" customFormat="1" ht="19.5" x14ac:dyDescent="0.3"/>
    <row r="78" s="24" customFormat="1" ht="19.5" x14ac:dyDescent="0.3"/>
    <row r="79" s="24" customFormat="1" ht="19.5" x14ac:dyDescent="0.3"/>
    <row r="80" s="24" customFormat="1" ht="19.5" x14ac:dyDescent="0.3"/>
    <row r="81" spans="1:12" s="24" customFormat="1" ht="19.5" x14ac:dyDescent="0.3"/>
    <row r="82" spans="1:12" s="24" customFormat="1" ht="19.5" x14ac:dyDescent="0.3"/>
    <row r="83" spans="1:12" ht="19.5" x14ac:dyDescent="0.3">
      <c r="A83" s="2"/>
      <c r="C83" s="2"/>
      <c r="D83" s="2"/>
      <c r="E83" s="2"/>
      <c r="F83" s="2"/>
      <c r="H83" s="2"/>
      <c r="J83" s="2"/>
      <c r="K83" s="2"/>
      <c r="L83" s="2"/>
    </row>
    <row r="84" spans="1:12" ht="19.5" x14ac:dyDescent="0.3">
      <c r="A84" s="2"/>
      <c r="C84" s="2"/>
      <c r="D84" s="2"/>
      <c r="E84" s="2"/>
      <c r="F84" s="2"/>
      <c r="H84" s="2"/>
      <c r="J84" s="2"/>
      <c r="K84" s="2"/>
      <c r="L84" s="2"/>
    </row>
    <row r="85" spans="1:12" ht="19.5" x14ac:dyDescent="0.3">
      <c r="A85" s="2"/>
      <c r="C85" s="2"/>
      <c r="D85" s="2"/>
      <c r="E85" s="2"/>
      <c r="F85" s="2"/>
      <c r="H85" s="2"/>
      <c r="J85" s="2"/>
      <c r="K85" s="2"/>
      <c r="L85" s="2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2024-03-06T04:55:37Z</dcterms:modified>
</cp:coreProperties>
</file>